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iretoria Administrativa Financeira\Gerência Administrativa\Coordenação de Administração\Chefia de Aquisição e Pesquisa\PROCESSOS\2023\AQUISIÇÕES\SEI-080007-005851-2023 - ENDOPROTESE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Material!$A$1:$I$30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6" i="1"/>
</calcChain>
</file>

<file path=xl/sharedStrings.xml><?xml version="1.0" encoding="utf-8"?>
<sst xmlns="http://schemas.openxmlformats.org/spreadsheetml/2006/main" count="56" uniqueCount="48">
  <si>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</si>
  <si>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</si>
  <si>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</si>
  <si>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</si>
  <si>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</si>
  <si>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</si>
  <si>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</si>
  <si>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</si>
  <si>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</si>
  <si>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</si>
  <si>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</si>
  <si>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</si>
  <si>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</si>
  <si>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</si>
  <si>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</si>
  <si>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</si>
  <si>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</si>
  <si>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</si>
  <si>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</si>
  <si>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</si>
  <si>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</si>
  <si>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</si>
  <si>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</si>
  <si>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</si>
  <si>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</si>
  <si>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</si>
  <si>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INFORMAÇÕES ADICIONAIS ANEXAS EM TERMO DE REFERÊNCIA E SEUS ANEXOS.</t>
  </si>
  <si>
    <t>Horário da Entrega: De segunda a sexta-feira, das 08 às 16h.</t>
  </si>
  <si>
    <t xml:space="preserve">1 - ENDOPROTESE (STENT),APLICACAO: ESTENOSE DE VALVULA AORTICA POR VIA PERCUTANEA RETROGRADA, MATERIAL: NITINOL, TIPO: BALAO EXPANSIVEL, CATETER LIBERACAO: 18FR, FORMATO: PADRAO, REVESTIMENTO: NITINOL, COMPRIMENTO: ENTRE 10MM E 40 MM, DIAMETRO: ENTRE 20 E 34 MM, COM SISTEMA ANTI REGURGITACAO PARAVALVAR (SAIA EXTERNA), CALIBRE CATETER: SISTEMA DE ENTREGA COMPATIVEL COM FIO GUIA 0,035, FORMA FORNECIMENTO: UNIDADE
</t>
  </si>
  <si>
    <t>Código do Item: 6515.108.1200 (ID - 179857)</t>
  </si>
  <si>
    <t xml:space="preserve">INTRODUTOR CATETER, KIT,TIPO: VALVULADO, USO: HEMODINAMICA, COMPOSICAO: INTRODUTOR EM POLIURETANO COM VALVULA HEMOSTATICA HIDROFILICA, COM DIAMETROS ENTRE 14F E 20F, COMPRIMENTO 30CM ~ 45 CM, CONECTOR COM TORNEIRA 3 VIAS COM DILATADOR, FORMA FORNECIMENTO: UNIDADE
</t>
  </si>
  <si>
    <t>Código do Item: 6515.500.0083 (ID - 179861)</t>
  </si>
  <si>
    <t xml:space="preserve">CATETER BALAO,MATERIAL CATETER: POLIURETANO, CALIBRE: 7FR ATE 12FR, APLICACAO: VALVOPLASTIA, MODELO: AORTICA, QUANTIDADE BALOES: 1, COMPRIMENTO: DE 20MM ATE 50MM, ACESSORIO: SEM ACESSORIO, MATERIAL BALAO: POLIURETANO, CAPACIDADE BALOES: 3 ATE 30 ATM / 10 ATE 60ML, EXTREMIDADE DISTAL: COMPATIVEL COM FIO GUIA 0,035`` E 0,038``, DIMENSOES BALAO: ENTRE 16MM E 30MM, FORMA FORNECIMENTO: UNIDADE
</t>
  </si>
  <si>
    <t>Código do Item: 6515.045.0773 (ID - 179862)</t>
  </si>
  <si>
    <t xml:space="preserve">ENDOPROTESE (STENT),APLICACAO: VALVULA AORTICA PERCUTANEA POR VIA RETROGRADA, MATERIAL: PERICARDIO PORCINO, TIPO: ARMACAO AUTO-EXPANSIVEL DE NITINOL, CATETER LIBERACAO: SISTEMA DE ENTREGA: PERFIL DE 14FR A 18FR, COM SISTEMA ANTI REGURGITACAO PARAVALVAR (SAIA EXTERNA), FORMATO: SEM FORMATO, REVESTIMENTO: RECOBERTO COM PTFE, COMPRIMENTO: 2CM ATE 5CM, DIAMETRO: 20MM E 34MM / COMPATIVEL COM FIO GUIA 0,035, CALIBRE CATETER: 18 FR (CAPSULA DISTAL)/12 FR (EIXO FLEXIVEL), FORMA FORNECIMENTO: UNIDADE
</t>
  </si>
  <si>
    <t>Código do Item: 6515.108.1201 (ID - 179863)</t>
  </si>
  <si>
    <t xml:space="preserve">INTRODUTOR CATETER, KIT,TIPO: VALVULADO, USO: HEMODINAMICA, COMPOSICAO: INTRODUTOR EM POLIURETANO COM VALVULA HEMOSTATICA HIDROFILICA, COM DIAMETROS ENTRE 14F E 20F, COMPRIMENTO 30 ~ 45 CM CONECTOR COM TORNEIRA 3 VIAS COM DILATADOR, FORMA FORNECIMENTO: UNIDADE
</t>
  </si>
  <si>
    <t>Código do Item: 6515.500.0084 (ID - 179864)</t>
  </si>
  <si>
    <t xml:space="preserve">UND </t>
  </si>
  <si>
    <t xml:space="preserve">SISTEMA FECHAMENTO VASCULAR,TIPO: FECHAMENTO MEDIADO POR SUTURA, MATERIAL: SUTURA MONOFILAMENTAR POLIPROPILENO NAO ABSORVIVEL, CALIBRE: 6FR ATE 22FR, ESPESSURA: 6 FR, DIAMETRO: FIO GUIA 0.035, CLIP: SUTURADO POR NO PRE ATADO, CARACTERISTICAS ADICIONAIS: SUTURA MECANICA, TIPO QUICKCUT, REPUNSAO IMEDIATA, TEMPO REDUZIDO ATE A HEMOSTASIA, DEAMBULACAO E ALTA HOSPITALAR, FORMA FORNECIMENTO: UNIDADE
</t>
  </si>
  <si>
    <t>Código do Item: 6515.505.0013 (ID - 179865)</t>
  </si>
  <si>
    <t xml:space="preserve"> FIO GUIA,TIPO: TAVI / DESTINADO PARA IMPLANTE DE VALVULA AORTICA PERCUTANEA, REVESTIMENTO: PTFE, MATERIAL: ACO INOX, DIAMETRO: 0,035, COMPRIMENTO: 3CM~15CM, TIPO PONTA: PRE MOLDADA PARA TAVI, FORMATO PONTA: DUPLA CURVA, COMPRIMENTO PONTA: EXTRA-PEQUENO, PEQUENO, MEDIO E GRANDE, MATERIAL PONTA: PTFE, FORMA FORNECIMENTO: UNIDADE
</t>
  </si>
  <si>
    <t>Código do Item: 6515.123.0347 (ID - 180093)</t>
  </si>
  <si>
    <t xml:space="preserve"> FIO GUIA,TIPO: TAVI / DESTINADO PARA IMPLANTE DE VÁLVULA AÓRTICA PERCUTÂNEA, COM EXTRA SUPORTE TIPO LUNDERQUIST, REVESTIMENTO: PTFE, MATERIAL: ACO INOX, DIAMETRO: 0,035, COMPRIMENTO: 260CM~300CM, TIPO PONTA: PRE MOLDADA PARA TAVI, FORMATO PONTA: DUPLA CURVA, COMPRIMENTO PONTA: 3CM~15CM, MATERIAL PONTA: PTFE, FORMA FORNECIMENTO: UNIDADE
</t>
  </si>
  <si>
    <t>Código do Item: 6515.123.0348 (ID - 180105)</t>
  </si>
  <si>
    <t xml:space="preserve">2. ENDEREÇO DE ENTREGA: IECAC - Rua David Campista, 326 - Humaitá, Rio de Janeiro - RJ, 22261-010
</t>
  </si>
  <si>
    <t>1. PRAZO DE ENTREGA:  As entregas serão parceladas, de acordo com a demanda da Unidade;
deverão ocorrer no prazo de 20 (vinte) dias corridos a partir do recebimento da nota de empenho;</t>
  </si>
  <si>
    <t>PROCESSO: SEI-080007/005851/2023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</si>
</sst>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74"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/>
    </xf>
    <xf numFmtId="44" fontId="5" fillId="0" borderId="19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44" fontId="4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8" fillId="0" borderId="15" xfId="0" applyFont="1" applyBorder="1" applyAlignment="1">
      <alignment vertical="center" textRotation="255"/>
    </xf>
    <xf numFmtId="0" fontId="8" fillId="0" borderId="26" xfId="0" applyFont="1" applyBorder="1" applyAlignment="1">
      <alignment vertical="center" textRotation="255"/>
    </xf>
    <xf numFmtId="44" fontId="5" fillId="0" borderId="6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46689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42333</xdr:rowOff>
    </xdr:from>
    <xdr:to>
      <xdr:col>3</xdr:col>
      <xdr:colOff>922245</xdr:colOff>
      <xdr:row>4</xdr:row>
      <xdr:rowOff>128058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6" y="158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1"/>
  <sheetViews>
    <sheetView tabSelected="1" topLeftCell="B1" zoomScale="90" zoomScaleNormal="90" workbookViewId="0">
      <selection activeCell="K6" sqref="K6"/>
    </sheetView>
  </sheetViews>
  <sheetFormatPr defaultColWidth="14.42578125" defaultRowHeight="15.75" customHeight="1" x14ac:dyDescent="0.2"/>
  <cols>
    <col min="1" max="1" width="9.7109375" style="10" hidden="1" customWidth="1"/>
    <col min="2" max="2" width="13" style="10" customWidth="1"/>
    <col min="3" max="3" width="18.42578125" style="10" customWidth="1"/>
    <col min="4" max="4" width="52.42578125" style="10" customWidth="1"/>
    <col min="5" max="5" width="18" style="10" customWidth="1"/>
    <col min="6" max="6" width="8.5703125" style="10" customWidth="1"/>
    <col min="7" max="7" width="9.140625" style="10" customWidth="1"/>
    <col min="8" max="8" width="12.5703125" style="13" customWidth="1"/>
    <col min="9" max="9" width="13.5703125" style="14" customWidth="1"/>
    <col min="10" max="10" width="14.42578125" style="10"/>
    <col min="11" max="11" width="11.42578125" style="10" customWidth="1"/>
    <col min="12" max="12" width="14.42578125" style="10"/>
    <col min="13" max="13" width="14.42578125" style="10" customWidth="1"/>
    <col min="14" max="16384" width="14.42578125" style="10"/>
  </cols>
  <sheetData>
    <row r="1" spans="1:12" ht="9" customHeight="1" x14ac:dyDescent="0.2">
      <c r="A1" s="55"/>
      <c r="B1" s="56"/>
      <c r="C1" s="56"/>
      <c r="D1" s="56"/>
      <c r="E1" s="57"/>
      <c r="F1" s="66" t="s">
        <v>47</v>
      </c>
      <c r="G1" s="66"/>
      <c r="H1" s="66"/>
      <c r="I1" s="67"/>
    </row>
    <row r="2" spans="1:12" ht="8.25" customHeight="1" x14ac:dyDescent="0.2">
      <c r="A2" s="58"/>
      <c r="B2" s="59"/>
      <c r="C2" s="59"/>
      <c r="D2" s="59"/>
      <c r="E2" s="60"/>
      <c r="F2" s="50"/>
      <c r="G2" s="50"/>
      <c r="H2" s="50"/>
      <c r="I2" s="51"/>
    </row>
    <row r="3" spans="1:12" ht="12.75" customHeight="1" x14ac:dyDescent="0.2">
      <c r="A3" s="58"/>
      <c r="B3" s="59"/>
      <c r="C3" s="59"/>
      <c r="D3" s="59"/>
      <c r="E3" s="60"/>
      <c r="F3" s="50"/>
      <c r="G3" s="50"/>
      <c r="H3" s="50"/>
      <c r="I3" s="51"/>
    </row>
    <row r="4" spans="1:12" ht="25.5" customHeight="1" x14ac:dyDescent="0.2">
      <c r="A4" s="58"/>
      <c r="B4" s="59"/>
      <c r="C4" s="59"/>
      <c r="D4" s="59"/>
      <c r="E4" s="60"/>
      <c r="F4" s="50"/>
      <c r="G4" s="50"/>
      <c r="H4" s="50"/>
      <c r="I4" s="51"/>
    </row>
    <row r="5" spans="1:12" ht="24.75" customHeight="1" x14ac:dyDescent="0.2">
      <c r="A5" s="61"/>
      <c r="B5" s="62"/>
      <c r="C5" s="62"/>
      <c r="D5" s="62"/>
      <c r="E5" s="63"/>
      <c r="F5" s="50"/>
      <c r="G5" s="50"/>
      <c r="H5" s="50"/>
      <c r="I5" s="51"/>
      <c r="L5" s="11"/>
    </row>
    <row r="6" spans="1:12" ht="15.75" customHeight="1" x14ac:dyDescent="0.2">
      <c r="A6" s="30" t="s">
        <v>18</v>
      </c>
      <c r="B6" s="31"/>
      <c r="C6" s="31"/>
      <c r="D6" s="50" t="s">
        <v>15</v>
      </c>
      <c r="E6" s="50"/>
      <c r="F6" s="71" t="s">
        <v>0</v>
      </c>
      <c r="G6" s="71"/>
      <c r="H6" s="47" t="s">
        <v>12</v>
      </c>
      <c r="I6" s="48"/>
      <c r="L6" s="11"/>
    </row>
    <row r="7" spans="1:12" ht="15" x14ac:dyDescent="0.2">
      <c r="A7" s="30" t="s">
        <v>1</v>
      </c>
      <c r="B7" s="31"/>
      <c r="C7" s="31"/>
      <c r="D7" s="31"/>
      <c r="E7" s="31"/>
      <c r="F7" s="31"/>
      <c r="G7" s="31"/>
      <c r="H7" s="31"/>
      <c r="I7" s="72"/>
      <c r="L7" s="11"/>
    </row>
    <row r="8" spans="1:12" ht="16.5" customHeight="1" x14ac:dyDescent="0.2">
      <c r="A8" s="30" t="s">
        <v>0</v>
      </c>
      <c r="B8" s="31"/>
      <c r="C8" s="31"/>
      <c r="D8" s="31"/>
      <c r="E8" s="31"/>
      <c r="F8" s="31"/>
      <c r="G8" s="31"/>
      <c r="H8" s="68" t="s">
        <v>2</v>
      </c>
      <c r="I8" s="69"/>
      <c r="L8" s="11"/>
    </row>
    <row r="9" spans="1:12" ht="17.25" customHeight="1" x14ac:dyDescent="0.2">
      <c r="A9" s="30" t="s">
        <v>3</v>
      </c>
      <c r="B9" s="31"/>
      <c r="C9" s="31"/>
      <c r="D9" s="31"/>
      <c r="E9" s="31"/>
      <c r="F9" s="31"/>
      <c r="G9" s="31"/>
      <c r="H9" s="68" t="s">
        <v>4</v>
      </c>
      <c r="I9" s="69"/>
      <c r="L9" s="11"/>
    </row>
    <row r="10" spans="1:12" ht="12.75" customHeight="1" x14ac:dyDescent="0.2">
      <c r="A10" s="30" t="s">
        <v>5</v>
      </c>
      <c r="B10" s="31"/>
      <c r="C10" s="31"/>
      <c r="D10" s="31"/>
      <c r="E10" s="31"/>
      <c r="F10" s="31"/>
      <c r="G10" s="31"/>
      <c r="H10" s="68" t="s">
        <v>6</v>
      </c>
      <c r="I10" s="69"/>
      <c r="L10" s="11"/>
    </row>
    <row r="11" spans="1:12" ht="15" customHeight="1" x14ac:dyDescent="0.2">
      <c r="A11" s="30" t="s">
        <v>7</v>
      </c>
      <c r="B11" s="31"/>
      <c r="C11" s="31"/>
      <c r="D11" s="31"/>
      <c r="E11" s="31"/>
      <c r="F11" s="31"/>
      <c r="G11" s="31"/>
      <c r="H11" s="68" t="s">
        <v>8</v>
      </c>
      <c r="I11" s="69"/>
    </row>
    <row r="12" spans="1:12" ht="15" x14ac:dyDescent="0.2">
      <c r="A12" s="64" t="s">
        <v>20</v>
      </c>
      <c r="B12" s="65"/>
      <c r="C12" s="65"/>
      <c r="D12" s="65"/>
      <c r="E12" s="65"/>
      <c r="F12" s="65"/>
      <c r="G12" s="65"/>
      <c r="H12" s="65" t="s">
        <v>21</v>
      </c>
      <c r="I12" s="70"/>
    </row>
    <row r="13" spans="1:12" ht="10.5" customHeight="1" x14ac:dyDescent="0.2">
      <c r="A13" s="49" t="s">
        <v>24</v>
      </c>
      <c r="B13" s="50"/>
      <c r="C13" s="50"/>
      <c r="D13" s="50"/>
      <c r="E13" s="50"/>
      <c r="F13" s="50"/>
      <c r="G13" s="50"/>
      <c r="H13" s="50"/>
      <c r="I13" s="51"/>
    </row>
    <row r="14" spans="1:12" thickBot="1" x14ac:dyDescent="0.25">
      <c r="A14" s="52"/>
      <c r="B14" s="53"/>
      <c r="C14" s="53"/>
      <c r="D14" s="53"/>
      <c r="E14" s="53"/>
      <c r="F14" s="53"/>
      <c r="G14" s="53"/>
      <c r="H14" s="53"/>
      <c r="I14" s="54"/>
    </row>
    <row r="15" spans="1:12" s="11" customFormat="1" ht="15" x14ac:dyDescent="0.2">
      <c r="A15" s="22"/>
      <c r="B15" s="5" t="s">
        <v>19</v>
      </c>
      <c r="C15" s="6" t="s">
        <v>13</v>
      </c>
      <c r="D15" s="1" t="s">
        <v>14</v>
      </c>
      <c r="E15" s="6" t="s">
        <v>17</v>
      </c>
      <c r="F15" s="6" t="s">
        <v>9</v>
      </c>
      <c r="G15" s="6" t="s">
        <v>16</v>
      </c>
      <c r="H15" s="7" t="s">
        <v>23</v>
      </c>
      <c r="I15" s="8" t="s">
        <v>10</v>
      </c>
    </row>
    <row r="16" spans="1:12" s="12" customFormat="1" ht="150" x14ac:dyDescent="0.2">
      <c r="A16" s="25"/>
      <c r="B16" s="2">
        <v>1</v>
      </c>
      <c r="C16" s="9" t="s">
        <v>29</v>
      </c>
      <c r="D16" s="23" t="s">
        <v>28</v>
      </c>
      <c r="E16" s="1"/>
      <c r="F16" s="9" t="s">
        <v>9</v>
      </c>
      <c r="G16" s="9">
        <v>24</v>
      </c>
      <c r="H16" s="3"/>
      <c r="I16" s="4">
        <f t="shared" ref="I16:I18" si="0">H16*G16</f>
        <v>0</v>
      </c>
    </row>
    <row r="17" spans="1:10" s="12" customFormat="1" ht="120" x14ac:dyDescent="0.2">
      <c r="A17" s="26"/>
      <c r="B17" s="2">
        <v>2</v>
      </c>
      <c r="C17" s="73" t="s">
        <v>31</v>
      </c>
      <c r="D17" s="23" t="s">
        <v>30</v>
      </c>
      <c r="E17" s="1"/>
      <c r="F17" s="9" t="s">
        <v>9</v>
      </c>
      <c r="G17" s="9">
        <v>24</v>
      </c>
      <c r="H17" s="3"/>
      <c r="I17" s="4">
        <f t="shared" si="0"/>
        <v>0</v>
      </c>
    </row>
    <row r="18" spans="1:10" s="12" customFormat="1" ht="150" x14ac:dyDescent="0.2">
      <c r="A18" s="26"/>
      <c r="B18" s="2">
        <v>3</v>
      </c>
      <c r="C18" s="73" t="s">
        <v>33</v>
      </c>
      <c r="D18" s="23" t="s">
        <v>32</v>
      </c>
      <c r="E18" s="1"/>
      <c r="F18" s="9" t="s">
        <v>9</v>
      </c>
      <c r="G18" s="9">
        <v>48</v>
      </c>
      <c r="H18" s="3"/>
      <c r="I18" s="4">
        <f t="shared" si="0"/>
        <v>0</v>
      </c>
    </row>
    <row r="19" spans="1:10" s="12" customFormat="1" ht="180" x14ac:dyDescent="0.2">
      <c r="A19" s="26"/>
      <c r="B19" s="2">
        <v>4</v>
      </c>
      <c r="C19" s="73" t="s">
        <v>35</v>
      </c>
      <c r="D19" s="23" t="s">
        <v>34</v>
      </c>
      <c r="E19" s="1"/>
      <c r="F19" s="9" t="s">
        <v>9</v>
      </c>
      <c r="G19" s="9">
        <v>24</v>
      </c>
      <c r="H19" s="3"/>
      <c r="I19" s="27"/>
    </row>
    <row r="20" spans="1:10" s="12" customFormat="1" ht="120" x14ac:dyDescent="0.2">
      <c r="A20" s="26"/>
      <c r="B20" s="2">
        <v>5</v>
      </c>
      <c r="C20" s="73" t="s">
        <v>37</v>
      </c>
      <c r="D20" s="23" t="s">
        <v>36</v>
      </c>
      <c r="E20" s="1"/>
      <c r="F20" s="9" t="s">
        <v>38</v>
      </c>
      <c r="G20" s="9">
        <v>24</v>
      </c>
      <c r="H20" s="3"/>
      <c r="I20" s="27"/>
    </row>
    <row r="21" spans="1:10" s="12" customFormat="1" ht="85.5" customHeight="1" x14ac:dyDescent="0.2">
      <c r="A21" s="26"/>
      <c r="B21" s="2">
        <v>6</v>
      </c>
      <c r="C21" s="73" t="s">
        <v>40</v>
      </c>
      <c r="D21" s="23" t="s">
        <v>39</v>
      </c>
      <c r="E21" s="1"/>
      <c r="F21" s="9" t="s">
        <v>9</v>
      </c>
      <c r="G21" s="9">
        <v>96</v>
      </c>
      <c r="H21" s="3"/>
      <c r="I21" s="27"/>
    </row>
    <row r="22" spans="1:10" s="12" customFormat="1" ht="85.5" customHeight="1" x14ac:dyDescent="0.2">
      <c r="A22" s="26"/>
      <c r="B22" s="2">
        <v>7</v>
      </c>
      <c r="C22" s="73" t="s">
        <v>42</v>
      </c>
      <c r="D22" s="23" t="s">
        <v>41</v>
      </c>
      <c r="E22" s="1"/>
      <c r="F22" s="9" t="s">
        <v>9</v>
      </c>
      <c r="G22" s="9">
        <v>48</v>
      </c>
      <c r="H22" s="3"/>
      <c r="I22" s="27"/>
    </row>
    <row r="23" spans="1:10" s="12" customFormat="1" ht="85.5" customHeight="1" x14ac:dyDescent="0.2">
      <c r="A23" s="26"/>
      <c r="B23" s="2">
        <v>8</v>
      </c>
      <c r="C23" s="73" t="s">
        <v>44</v>
      </c>
      <c r="D23" s="23" t="s">
        <v>43</v>
      </c>
      <c r="E23" s="1"/>
      <c r="F23" s="9" t="s">
        <v>9</v>
      </c>
      <c r="G23" s="9">
        <v>48</v>
      </c>
      <c r="H23" s="3"/>
      <c r="I23" s="27"/>
    </row>
    <row r="24" spans="1:10" s="12" customFormat="1" ht="16.5" customHeight="1" thickBot="1" x14ac:dyDescent="0.25">
      <c r="A24" s="38"/>
      <c r="B24" s="39"/>
      <c r="C24" s="39"/>
      <c r="D24" s="39"/>
      <c r="E24" s="39"/>
      <c r="F24" s="39"/>
      <c r="G24" s="39"/>
      <c r="H24" s="39"/>
      <c r="I24" s="40"/>
    </row>
    <row r="25" spans="1:10" s="12" customFormat="1" ht="33" customHeight="1" thickBot="1" x14ac:dyDescent="0.25">
      <c r="A25" s="41" t="s">
        <v>26</v>
      </c>
      <c r="B25" s="42"/>
      <c r="C25" s="42"/>
      <c r="D25" s="42"/>
      <c r="E25" s="42"/>
      <c r="F25" s="42"/>
      <c r="G25" s="42"/>
      <c r="H25" s="42"/>
      <c r="I25" s="43"/>
    </row>
    <row r="26" spans="1:10" ht="15.75" customHeight="1" x14ac:dyDescent="0.2">
      <c r="A26" s="35" t="s">
        <v>11</v>
      </c>
      <c r="B26" s="36"/>
      <c r="C26" s="36"/>
      <c r="D26" s="36"/>
      <c r="E26" s="36"/>
      <c r="F26" s="36"/>
      <c r="G26" s="36"/>
      <c r="H26" s="36"/>
      <c r="I26" s="37"/>
      <c r="J26" s="15"/>
    </row>
    <row r="27" spans="1:10" ht="15.75" customHeight="1" thickBot="1" x14ac:dyDescent="0.25">
      <c r="A27" s="32" t="s">
        <v>22</v>
      </c>
      <c r="B27" s="33"/>
      <c r="C27" s="33"/>
      <c r="D27" s="33"/>
      <c r="E27" s="33"/>
      <c r="F27" s="33"/>
      <c r="G27" s="33"/>
      <c r="H27" s="33"/>
      <c r="I27" s="34"/>
      <c r="J27" s="18"/>
    </row>
    <row r="28" spans="1:10" ht="35.25" customHeight="1" x14ac:dyDescent="0.2">
      <c r="A28" s="16"/>
      <c r="B28" s="44" t="s">
        <v>27</v>
      </c>
      <c r="C28" s="45"/>
      <c r="D28" s="45"/>
      <c r="E28" s="45"/>
      <c r="F28" s="45"/>
      <c r="G28" s="45"/>
      <c r="H28" s="45"/>
      <c r="I28" s="46"/>
      <c r="J28" s="24"/>
    </row>
    <row r="29" spans="1:10" ht="48" customHeight="1" x14ac:dyDescent="0.2">
      <c r="A29" s="28" t="s">
        <v>46</v>
      </c>
      <c r="B29" s="28"/>
      <c r="C29" s="28"/>
      <c r="D29" s="28"/>
      <c r="E29" s="28"/>
      <c r="F29" s="28"/>
      <c r="G29" s="28"/>
      <c r="H29" s="28"/>
      <c r="I29" s="28"/>
      <c r="J29" s="19"/>
    </row>
    <row r="30" spans="1:10" ht="216.75" customHeight="1" x14ac:dyDescent="0.2">
      <c r="A30" s="29" t="s">
        <v>45</v>
      </c>
      <c r="B30" s="29"/>
      <c r="C30" s="29"/>
      <c r="D30" s="29"/>
      <c r="E30" s="29"/>
      <c r="F30" s="29"/>
      <c r="G30" s="29"/>
      <c r="H30" s="29"/>
      <c r="I30" s="29"/>
      <c r="J30" s="20"/>
    </row>
    <row r="31" spans="1:10" ht="36.75" customHeight="1" x14ac:dyDescent="0.2">
      <c r="A31" s="21" t="s">
        <v>25</v>
      </c>
      <c r="B31" s="15"/>
      <c r="C31" s="15"/>
      <c r="D31" s="15"/>
      <c r="E31" s="15"/>
      <c r="H31" s="17"/>
      <c r="I31" s="13"/>
      <c r="J31" s="14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9:I29"/>
    <mergeCell ref="A30:I30"/>
    <mergeCell ref="A9:G9"/>
    <mergeCell ref="A10:G10"/>
    <mergeCell ref="A27:I27"/>
    <mergeCell ref="A26:I26"/>
    <mergeCell ref="A24:I24"/>
    <mergeCell ref="A25:I25"/>
    <mergeCell ref="B28:I28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Ianny Baptista Gonçalves</cp:lastModifiedBy>
  <cp:lastPrinted>2023-04-13T16:15:05Z</cp:lastPrinted>
  <dcterms:created xsi:type="dcterms:W3CDTF">2016-05-12T21:56:10Z</dcterms:created>
  <dcterms:modified xsi:type="dcterms:W3CDTF">2023-05-15T20:30:41Z</dcterms:modified>
</cp:coreProperties>
</file>